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27360" windowHeight="18800" activeTab="1"/>
  </bookViews>
  <sheets>
    <sheet name="Settings" sheetId="1" r:id="rId1"/>
    <sheet name="Internet Hotsing Invoice" sheetId="2" r:id="rId2"/>
  </sheets>
  <definedNames>
    <definedName name="_xlnm.Print_Area" localSheetId="1">'Internet Hotsing Invoice'!$A$1:$P$43</definedName>
  </definedNames>
  <calcPr fullCalcOnLoad="1"/>
</workbook>
</file>

<file path=xl/sharedStrings.xml><?xml version="1.0" encoding="utf-8"?>
<sst xmlns="http://schemas.openxmlformats.org/spreadsheetml/2006/main" count="79" uniqueCount="65">
  <si>
    <t>Invoice</t>
  </si>
  <si>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</si>
  <si>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</si>
  <si>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</si>
  <si>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</si>
  <si>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</si>
  <si>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</si>
  <si>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</si>
  <si>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</si>
  <si>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</si>
  <si>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</si>
  <si>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</si>
  <si>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</si>
  <si>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</si>
  <si>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</si>
  <si>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Bill To:</t>
  </si>
  <si>
    <t>Ship To (If Different):</t>
  </si>
  <si>
    <t>Purchase Order #</t>
  </si>
  <si>
    <t>Special Notes and Instructions</t>
  </si>
  <si>
    <t>Blue</t>
  </si>
  <si>
    <t>Discount</t>
  </si>
  <si>
    <t>Company Name</t>
  </si>
  <si>
    <t>Company Slogan (Optional)</t>
  </si>
  <si>
    <t>Company Address</t>
  </si>
  <si>
    <t>Building/House Number</t>
  </si>
  <si>
    <t>Street</t>
  </si>
  <si>
    <t>Town/City</t>
  </si>
  <si>
    <t>County</t>
  </si>
  <si>
    <t>State/Province</t>
  </si>
  <si>
    <t>ZIP/Postal Code</t>
  </si>
  <si>
    <t>Tel.</t>
  </si>
  <si>
    <t>Fax</t>
  </si>
  <si>
    <t>E-mail</t>
  </si>
  <si>
    <t>Website</t>
  </si>
  <si>
    <t>Country Specific Settings</t>
  </si>
  <si>
    <t>Sales Tax</t>
  </si>
  <si>
    <t>$</t>
  </si>
  <si>
    <t>Currency Symbol</t>
  </si>
  <si>
    <t>Enable</t>
  </si>
  <si>
    <t>My company slogan</t>
  </si>
  <si>
    <t>My Company name</t>
  </si>
  <si>
    <t>Person/Department to contact</t>
  </si>
  <si>
    <t>John Doe</t>
  </si>
  <si>
    <t>ST</t>
  </si>
  <si>
    <t>00000</t>
  </si>
  <si>
    <t>County/Province</t>
  </si>
  <si>
    <t>0-000-000-0000</t>
  </si>
  <si>
    <t>www.yourcompanysite.com</t>
  </si>
  <si>
    <t>info@yourcompanysite.com</t>
  </si>
  <si>
    <t>Select Relevant</t>
  </si>
  <si>
    <t>Design Picker</t>
  </si>
  <si>
    <t>Contact Tel. Number</t>
  </si>
  <si>
    <t>Settings</t>
  </si>
  <si>
    <t>Color Scheme</t>
  </si>
  <si>
    <t>Company Details</t>
  </si>
  <si>
    <t>S&amp;H</t>
  </si>
  <si>
    <t>(Optional)</t>
  </si>
  <si>
    <t>Enter the cost of Shipping &amp; Handling, if applicable</t>
  </si>
  <si>
    <t>Enter the amount of Discount, if applicable</t>
  </si>
  <si>
    <t>Enter the tax rate, if applicable</t>
  </si>
  <si>
    <t>Make all checks payable to:</t>
  </si>
  <si>
    <t>Payment Due by:</t>
  </si>
  <si>
    <t>INV-00000</t>
  </si>
  <si>
    <t>←</t>
  </si>
  <si>
    <t>Check this formula after adding or deleting rows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</si>
</sst>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mmmm\ d\,\ yyyy;@"/>
    <numFmt numFmtId="179" formatCode="m/d/yy;@"/>
    <numFmt numFmtId="180" formatCode="[$-809]dd\ mmmm\ yyyy"/>
    <numFmt numFmtId="181" formatCode="_(%\ \ \ \ \ \ \ #,##0.0_)"/>
    <numFmt numFmtId="182" formatCode="_(%\ \ \ \ \ \ \ \ \ \ \ \ \ \ \ \ \ \ #,##0.0_)"/>
    <numFmt numFmtId="183" formatCode="_(%\ \ \ \ \ \ \ \ \ \ \ \ \ \ \ \ #,##0.0_)"/>
    <numFmt numFmtId="184" formatCode="_(%\ \ \ \ \ \ \ \ \ \ \ \ \ #,##0.0_)"/>
    <numFmt numFmtId="185" formatCode="0.0"/>
    <numFmt numFmtId="186" formatCode="_(%\ \ \ \ \ \ \ \ \ \ \ \ \ \ \ \ \ \ \ \ \ 0.0_)"/>
    <numFmt numFmtId="187" formatCode="_(%\ \ \ \ \ \ \ \ \ \ \ \ \ \ \ \ \ \ \ \ \ \ 0.0_)"/>
    <numFmt numFmtId="188" formatCode="%\ \ \ \ \ \ \ \ \ \ \ \ \ \ \ \ \ \ \ \ \ \ 0.0"/>
    <numFmt numFmtId="189" formatCode="%\ \ \ \ \ \ \ \ \ \ \ \ \ \ \ \ \ \ \ \ \ \ 0.0_)"/>
    <numFmt numFmtId="190" formatCode="########"/>
    <numFmt numFmtId="191" formatCode="%\ \ \ \ \ \ \ \ \ \ \ \ \ \ \ \ \ \ \ \ \ \ \ 0.0_)"/>
    <numFmt numFmtId="192" formatCode="%\ \ \ \ \ \ \ \ \ \ \ \ \ \ \ \ \ \ \ \ \ 0.0_)"/>
    <numFmt numFmtId="193" formatCode="%\ \ \ \ \ \ \ \ \ \ \ \ \ \ \ \ \ \ \ \ 0.0_)"/>
    <numFmt numFmtId="194" formatCode="%\ \ \ \ \ \ \ \ \ \ \ \ \ \ \ \ \ \ 0.0_)"/>
    <numFmt numFmtId="195" formatCode="%\ \ \ \ \ \ \ \ \ \ \ \ \ \ 0.0_)"/>
    <numFmt numFmtId="196" formatCode="%\ \ \ \ \ \ \ \ \ \ \ \ \ \ \ \ \ 0.0_)"/>
    <numFmt numFmtId="197" formatCode="%___________0.0_)"/>
    <numFmt numFmtId="198" formatCode="%_____________0.0_)"/>
    <numFmt numFmtId="199" formatCode="%________________0.0_)"/>
    <numFmt numFmtId="200" formatCode="%___________________0.0_)"/>
    <numFmt numFmtId="201" formatCode="_(%* #,##0.0_);"/>
    <numFmt numFmtId="202" formatCode="_(%* #,##0.000_);"/>
    <numFmt numFmtId="203" formatCode="_(%* #,##0.00_);"/>
    <numFmt numFmtId="204" formatCode="_(%\ * #,##0.00_);"/>
    <numFmt numFmtId="205" formatCode="_(%\ \ * #,##0.00_);"/>
    <numFmt numFmtId="206" formatCode="%\ \ * #,##0.00_);"/>
    <numFmt numFmtId="207" formatCode="%* #,##0.00_);"/>
  </numFmts>
  <fonts count="54">
    <font>
      <sz val="10"/>
      <name val="Arial"/>
      <family val="0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28"/>
      <color indexed="18"/>
      <name val="Arial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6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hair">
        <color indexed="22"/>
      </top>
      <bottom style="hair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3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8" fillId="33" borderId="0" xfId="0" applyFont="1" applyFill="1" applyAlignment="1">
      <alignment horizontal="left" vertical="center" indent="1"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5"/>
    </xf>
    <xf numFmtId="0" fontId="14" fillId="0" borderId="0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18" fillId="33" borderId="0" xfId="0" applyFont="1" applyFill="1" applyAlignment="1">
      <alignment horizontal="left" vertical="center"/>
    </xf>
    <xf numFmtId="49" fontId="0" fillId="0" borderId="10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6" fillId="0" borderId="10" xfId="53" applyNumberFormat="1" applyBorder="1" applyAlignment="1" applyProtection="1">
      <alignment horizontal="left" vertical="center" indent="1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/>
    </xf>
    <xf numFmtId="0" fontId="15" fillId="0" borderId="17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2" fontId="1" fillId="0" borderId="18" xfId="0" applyNumberFormat="1" applyFont="1" applyFill="1" applyBorder="1" applyAlignment="1">
      <alignment horizontal="left" vertical="center" indent="1"/>
    </xf>
    <xf numFmtId="2" fontId="1" fillId="0" borderId="18" xfId="0" applyNumberFormat="1" applyFont="1" applyFill="1" applyBorder="1" applyAlignment="1">
      <alignment horizontal="right" vertical="center" indent="1"/>
    </xf>
    <xf numFmtId="2" fontId="1" fillId="0" borderId="19" xfId="0" applyNumberFormat="1" applyFont="1" applyFill="1" applyBorder="1" applyAlignment="1">
      <alignment horizontal="left" vertical="center" indent="1"/>
    </xf>
    <xf numFmtId="2" fontId="1" fillId="0" borderId="19" xfId="0" applyNumberFormat="1" applyFont="1" applyFill="1" applyBorder="1" applyAlignment="1">
      <alignment horizontal="right" vertical="center" indent="1"/>
    </xf>
    <xf numFmtId="0" fontId="16" fillId="0" borderId="20" xfId="0" applyFont="1" applyFill="1" applyBorder="1" applyAlignment="1">
      <alignment horizontal="left" vertical="center" indent="1"/>
    </xf>
    <xf numFmtId="0" fontId="16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left" vertical="center" indent="1"/>
    </xf>
    <xf numFmtId="0" fontId="4" fillId="34" borderId="23" xfId="0" applyFont="1" applyFill="1" applyBorder="1" applyAlignment="1">
      <alignment horizontal="left" vertical="center" indent="1"/>
    </xf>
    <xf numFmtId="0" fontId="4" fillId="34" borderId="0" xfId="0" applyFont="1" applyFill="1" applyBorder="1" applyAlignment="1">
      <alignment horizontal="left" vertical="center" indent="1"/>
    </xf>
    <xf numFmtId="0" fontId="5" fillId="34" borderId="23" xfId="0" applyFont="1" applyFill="1" applyBorder="1" applyAlignment="1">
      <alignment horizontal="left" vertical="center" wrapText="1" indent="1"/>
    </xf>
    <xf numFmtId="0" fontId="5" fillId="34" borderId="0" xfId="0" applyFont="1" applyFill="1" applyBorder="1" applyAlignment="1">
      <alignment horizontal="left" vertical="center" wrapText="1" indent="1"/>
    </xf>
    <xf numFmtId="2" fontId="1" fillId="0" borderId="24" xfId="0" applyNumberFormat="1" applyFont="1" applyFill="1" applyBorder="1" applyAlignment="1">
      <alignment horizontal="left" vertical="center" indent="1"/>
    </xf>
    <xf numFmtId="2" fontId="1" fillId="0" borderId="24" xfId="0" applyNumberFormat="1" applyFont="1" applyFill="1" applyBorder="1" applyAlignment="1">
      <alignment horizontal="right" vertical="center" indent="1"/>
    </xf>
    <xf numFmtId="178" fontId="11" fillId="0" borderId="10" xfId="0" applyNumberFormat="1" applyFont="1" applyFill="1" applyBorder="1" applyAlignment="1">
      <alignment horizontal="left" vertical="center"/>
    </xf>
    <xf numFmtId="178" fontId="11" fillId="0" borderId="11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horizontal="left" vertical="center" indent="1"/>
    </xf>
    <xf numFmtId="207" fontId="0" fillId="0" borderId="10" xfId="0" applyNumberFormat="1" applyFont="1" applyFill="1" applyBorder="1" applyAlignment="1">
      <alignment horizontal="right" vertical="center"/>
    </xf>
    <xf numFmtId="207" fontId="0" fillId="0" borderId="11" xfId="0" applyNumberFormat="1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left" vertical="center" indent="1"/>
    </xf>
    <xf numFmtId="0" fontId="15" fillId="0" borderId="26" xfId="0" applyFont="1" applyFill="1" applyBorder="1" applyAlignment="1">
      <alignment horizontal="left" vertical="center" indent="1"/>
    </xf>
    <xf numFmtId="0" fontId="15" fillId="0" borderId="27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distributed"/>
    </xf>
    <xf numFmtId="0" fontId="5" fillId="0" borderId="0" xfId="0" applyFont="1" applyFill="1" applyBorder="1" applyAlignment="1">
      <alignment horizontal="left" vertical="distributed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">
    <dxf>
      <font>
        <color indexed="58"/>
      </font>
    </dxf>
    <dxf>
      <font>
        <color indexed="16"/>
      </font>
    </dxf>
    <dxf>
      <font>
        <color auto="1"/>
      </font>
    </dxf>
    <dxf>
      <font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lor auto="1"/>
      </font>
      <fill>
        <patternFill patternType="none">
          <bgColor indexed="65"/>
        </patternFill>
      </fill>
      <border>
        <bottom style="thin">
          <color indexed="63"/>
        </bottom>
      </border>
    </dxf>
    <dxf>
      <font>
        <color indexed="58"/>
      </font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lor indexed="16"/>
      </font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indexed="63"/>
      </font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58"/>
        </left>
        <right style="thin">
          <color indexed="58"/>
        </right>
        <top style="thin">
          <color indexed="58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63"/>
        </left>
        <right style="thin">
          <color indexed="6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63"/>
        </left>
        <right style="thin">
          <color indexed="63"/>
        </right>
        <top>
          <color indexed="63"/>
        </top>
        <bottom style="thin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border>
        <left style="thin">
          <color rgb="FF4D4D4D"/>
        </left>
        <right style="thin">
          <color rgb="FF00FFFF"/>
        </right>
        <top/>
        <bottom style="thin">
          <color rgb="FF00FFFF"/>
        </bottom>
      </border>
    </dxf>
    <dxf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  <dxf>
      <border>
        <left style="thin">
          <color rgb="FF4D4D4D"/>
        </left>
        <right style="thin">
          <color rgb="FF00FFFF"/>
        </right>
        <top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border>
        <left style="thin">
          <color rgb="FF4D4D4D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 style="thin"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4D4D4D"/>
      </font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auto="1"/>
      </font>
      <fill>
        <patternFill patternType="none">
          <bgColor indexed="65"/>
        </patternFill>
      </fill>
      <border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4</xdr:col>
      <xdr:colOff>133350</xdr:colOff>
      <xdr:row>5</xdr:row>
      <xdr:rowOff>180975</xdr:rowOff>
    </xdr:to>
    <xdr:sp>
      <xdr:nvSpPr>
        <xdr:cNvPr id="1" name="AutoShape 72"/>
        <xdr:cNvSpPr>
          <a:spLocks/>
        </xdr:cNvSpPr>
      </xdr:nvSpPr>
      <xdr:spPr>
        <a:xfrm>
          <a:off x="76200" y="676275"/>
          <a:ext cx="2438400" cy="666750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K31" sqref="K31"/>
    </sheetView>
  </sheetViews>
  <sheetFormatPr defaultColWidth="8.8515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29" t="s">
        <v>52</v>
      </c>
    </row>
    <row r="3" spans="1:5" s="37" customFormat="1" ht="21.75" customHeight="1">
      <c r="A3" s="38" t="s">
        <v>54</v>
      </c>
      <c r="B3" s="38"/>
      <c r="C3" s="38"/>
      <c r="D3" s="38"/>
      <c r="E3" s="38"/>
    </row>
    <row r="4" ht="7.5" customHeight="1"/>
    <row r="5" spans="1:5" s="30" customFormat="1" ht="18" customHeight="1">
      <c r="A5" s="37" t="s">
        <v>21</v>
      </c>
      <c r="B5" s="53" t="s">
        <v>40</v>
      </c>
      <c r="C5" s="54"/>
      <c r="D5" s="31"/>
      <c r="E5" s="34" t="s">
        <v>38</v>
      </c>
    </row>
    <row r="6" spans="1:5" s="30" customFormat="1" ht="18" customHeight="1">
      <c r="A6" s="37" t="s">
        <v>22</v>
      </c>
      <c r="B6" s="53" t="s">
        <v>39</v>
      </c>
      <c r="C6" s="54"/>
      <c r="D6" s="31"/>
      <c r="E6" s="34" t="s">
        <v>38</v>
      </c>
    </row>
    <row r="7" spans="1:3" s="30" customFormat="1" ht="7.5" customHeight="1">
      <c r="A7" s="37"/>
      <c r="B7" s="32"/>
      <c r="C7" s="32"/>
    </row>
    <row r="8" spans="1:5" s="30" customFormat="1" ht="21.75" customHeight="1">
      <c r="A8" s="38" t="s">
        <v>23</v>
      </c>
      <c r="B8" s="55"/>
      <c r="C8" s="55"/>
      <c r="D8" s="39"/>
      <c r="E8" s="40"/>
    </row>
    <row r="9" spans="1:4" s="30" customFormat="1" ht="7.5" customHeight="1">
      <c r="A9" s="37"/>
      <c r="B9" s="32"/>
      <c r="C9" s="32"/>
      <c r="D9" s="32"/>
    </row>
    <row r="10" spans="1:4" s="30" customFormat="1" ht="18" customHeight="1">
      <c r="A10" s="37" t="s">
        <v>24</v>
      </c>
      <c r="B10" s="53">
        <v>111</v>
      </c>
      <c r="C10" s="54"/>
      <c r="D10" s="31"/>
    </row>
    <row r="11" spans="1:4" s="30" customFormat="1" ht="18" customHeight="1">
      <c r="A11" s="37" t="s">
        <v>25</v>
      </c>
      <c r="B11" s="53" t="s">
        <v>25</v>
      </c>
      <c r="C11" s="54"/>
      <c r="D11" s="31"/>
    </row>
    <row r="12" spans="1:4" s="30" customFormat="1" ht="18" customHeight="1">
      <c r="A12" s="37" t="s">
        <v>26</v>
      </c>
      <c r="B12" s="53" t="s">
        <v>26</v>
      </c>
      <c r="C12" s="54"/>
      <c r="D12" s="31"/>
    </row>
    <row r="13" spans="1:5" s="30" customFormat="1" ht="18" customHeight="1">
      <c r="A13" s="37" t="s">
        <v>45</v>
      </c>
      <c r="B13" s="53" t="s">
        <v>27</v>
      </c>
      <c r="C13" s="54"/>
      <c r="D13" s="58" t="s">
        <v>56</v>
      </c>
      <c r="E13" s="59"/>
    </row>
    <row r="14" spans="1:5" s="30" customFormat="1" ht="18" customHeight="1">
      <c r="A14" s="37" t="s">
        <v>28</v>
      </c>
      <c r="B14" s="53" t="s">
        <v>43</v>
      </c>
      <c r="C14" s="54"/>
      <c r="D14" s="58" t="s">
        <v>56</v>
      </c>
      <c r="E14" s="59"/>
    </row>
    <row r="15" spans="1:4" s="30" customFormat="1" ht="18" customHeight="1">
      <c r="A15" s="37" t="s">
        <v>29</v>
      </c>
      <c r="B15" s="56" t="s">
        <v>44</v>
      </c>
      <c r="C15" s="57"/>
      <c r="D15" s="33"/>
    </row>
    <row r="16" spans="1:3" s="30" customFormat="1" ht="7.5" customHeight="1">
      <c r="A16" s="37"/>
      <c r="B16" s="32"/>
      <c r="C16" s="32"/>
    </row>
    <row r="17" spans="1:4" s="30" customFormat="1" ht="18" customHeight="1">
      <c r="A17" s="37" t="s">
        <v>30</v>
      </c>
      <c r="B17" s="56" t="s">
        <v>46</v>
      </c>
      <c r="C17" s="57"/>
      <c r="D17" s="33"/>
    </row>
    <row r="18" spans="1:4" s="30" customFormat="1" ht="18" customHeight="1">
      <c r="A18" s="37" t="s">
        <v>31</v>
      </c>
      <c r="B18" s="56" t="s">
        <v>46</v>
      </c>
      <c r="C18" s="57"/>
      <c r="D18" s="33"/>
    </row>
    <row r="19" spans="1:4" s="30" customFormat="1" ht="18" customHeight="1">
      <c r="A19" s="37" t="s">
        <v>32</v>
      </c>
      <c r="B19" s="60" t="s">
        <v>48</v>
      </c>
      <c r="C19" s="57"/>
      <c r="D19" s="33"/>
    </row>
    <row r="20" spans="1:4" s="30" customFormat="1" ht="18" customHeight="1">
      <c r="A20" s="37" t="s">
        <v>33</v>
      </c>
      <c r="B20" s="60" t="s">
        <v>47</v>
      </c>
      <c r="C20" s="57"/>
      <c r="D20" s="33"/>
    </row>
    <row r="21" spans="1:3" s="30" customFormat="1" ht="12.75">
      <c r="A21" s="37"/>
      <c r="B21" s="32"/>
      <c r="C21" s="32"/>
    </row>
    <row r="22" spans="1:4" s="30" customFormat="1" ht="18" customHeight="1">
      <c r="A22" s="37" t="s">
        <v>41</v>
      </c>
      <c r="B22" s="53" t="s">
        <v>42</v>
      </c>
      <c r="C22" s="54"/>
      <c r="D22" s="31"/>
    </row>
    <row r="23" spans="1:4" s="30" customFormat="1" ht="18" customHeight="1">
      <c r="A23" s="37" t="s">
        <v>51</v>
      </c>
      <c r="B23" s="56" t="s">
        <v>46</v>
      </c>
      <c r="C23" s="57"/>
      <c r="D23" s="33"/>
    </row>
    <row r="24" s="30" customFormat="1" ht="7.5" customHeight="1">
      <c r="A24" s="37"/>
    </row>
    <row r="25" spans="1:5" s="30" customFormat="1" ht="21.75" customHeight="1">
      <c r="A25" s="38" t="s">
        <v>34</v>
      </c>
      <c r="B25" s="40"/>
      <c r="C25" s="40"/>
      <c r="D25" s="40"/>
      <c r="E25" s="40"/>
    </row>
    <row r="26" s="30" customFormat="1" ht="7.5" customHeight="1">
      <c r="A26" s="37"/>
    </row>
    <row r="27" spans="1:2" s="30" customFormat="1" ht="18" customHeight="1">
      <c r="A27" s="37" t="s">
        <v>49</v>
      </c>
      <c r="B27" s="34" t="s">
        <v>35</v>
      </c>
    </row>
    <row r="28" spans="1:2" s="30" customFormat="1" ht="7.5" customHeight="1">
      <c r="A28" s="37"/>
      <c r="B28" s="35"/>
    </row>
    <row r="29" spans="1:2" s="30" customFormat="1" ht="18" customHeight="1">
      <c r="A29" s="37" t="s">
        <v>37</v>
      </c>
      <c r="B29" s="34" t="s">
        <v>36</v>
      </c>
    </row>
    <row r="30" s="30" customFormat="1" ht="7.5" customHeight="1">
      <c r="A30" s="37"/>
    </row>
    <row r="31" spans="1:5" s="30" customFormat="1" ht="21.75" customHeight="1">
      <c r="A31" s="38" t="s">
        <v>53</v>
      </c>
      <c r="B31" s="40"/>
      <c r="C31" s="40"/>
      <c r="D31" s="40"/>
      <c r="E31" s="40"/>
    </row>
    <row r="32" s="30" customFormat="1" ht="7.5" customHeight="1">
      <c r="A32" s="37"/>
    </row>
    <row r="33" spans="1:2" s="30" customFormat="1" ht="18" customHeight="1">
      <c r="A33" s="37" t="s">
        <v>50</v>
      </c>
      <c r="B33" s="36" t="s">
        <v>19</v>
      </c>
    </row>
  </sheetData>
  <sheetProtection/>
  <mergeCells count="17">
    <mergeCell ref="B23:C23"/>
    <mergeCell ref="D13:E13"/>
    <mergeCell ref="D14:E14"/>
    <mergeCell ref="B17:C17"/>
    <mergeCell ref="B18:C18"/>
    <mergeCell ref="B19:C19"/>
    <mergeCell ref="B20:C20"/>
    <mergeCell ref="B5:C5"/>
    <mergeCell ref="B6:C6"/>
    <mergeCell ref="B22:C22"/>
    <mergeCell ref="B8:C8"/>
    <mergeCell ref="B10:C10"/>
    <mergeCell ref="B11:C11"/>
    <mergeCell ref="B12:C12"/>
    <mergeCell ref="B13:C13"/>
    <mergeCell ref="B14:C14"/>
    <mergeCell ref="B15:C15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zoomScale="75" zoomScaleNormal="75" zoomScalePageLayoutView="0" workbookViewId="0" topLeftCell="B1">
      <selection activeCell="A15" sqref="A15:N15"/>
    </sheetView>
  </sheetViews>
  <sheetFormatPr defaultColWidth="9.140625" defaultRowHeight="12.75"/>
  <cols>
    <col min="1" max="1" width="9.140625" style="5" customWidth="1"/>
    <col min="2" max="2" width="8.28125" style="5" customWidth="1"/>
    <col min="3" max="5" width="9.140625" style="5" customWidth="1"/>
    <col min="6" max="8" width="13.421875" style="5" customWidth="1"/>
    <col min="9" max="11" width="9.140625" style="5" customWidth="1"/>
    <col min="12" max="12" width="13.8515625" style="5" customWidth="1"/>
    <col min="13" max="13" width="11.00390625" style="5" customWidth="1"/>
    <col min="14" max="14" width="13.421875" style="5" customWidth="1"/>
    <col min="15" max="15" width="3.28125" style="5" customWidth="1"/>
    <col min="16" max="16" width="13.8515625" style="5" customWidth="1"/>
    <col min="17" max="17" width="0" style="5" hidden="1" customWidth="1"/>
    <col min="18" max="18" width="9.140625" style="5" customWidth="1"/>
    <col min="19" max="19" width="43.7109375" style="5" customWidth="1"/>
    <col min="20" max="16384" width="9.140625" style="5" customWidth="1"/>
  </cols>
  <sheetData>
    <row r="1" spans="1:19" ht="30">
      <c r="A1" s="6" t="str">
        <f>IF(Settings!$E$5="Enable",Settings!$B$5,"")</f>
        <v>My Company name</v>
      </c>
      <c r="B1" s="3"/>
      <c r="C1" s="3"/>
      <c r="D1" s="3"/>
      <c r="E1" s="3"/>
      <c r="F1" s="3"/>
      <c r="G1" s="3"/>
      <c r="H1" s="3"/>
      <c r="I1" s="7"/>
      <c r="J1" s="7"/>
      <c r="K1" s="7"/>
      <c r="L1" s="7"/>
      <c r="M1" s="8"/>
      <c r="P1" s="8" t="s">
        <v>0</v>
      </c>
      <c r="S1" s="52"/>
    </row>
    <row r="2" spans="1:17" ht="18" customHeight="1">
      <c r="A2" s="49" t="str">
        <f>IF(Settings!$E$6="Enable",Settings!$B$6,"")</f>
        <v>My company slogan</v>
      </c>
      <c r="B2" s="3"/>
      <c r="C2" s="3"/>
      <c r="D2" s="3"/>
      <c r="E2" s="3"/>
      <c r="F2" s="3"/>
      <c r="G2" s="3"/>
      <c r="H2" s="3"/>
      <c r="Q2" s="5" t="str">
        <f>Settings!$B$33</f>
        <v>Blue</v>
      </c>
    </row>
    <row r="3" spans="1:13" ht="7.5" customHeight="1">
      <c r="A3" s="61"/>
      <c r="B3" s="61"/>
      <c r="C3" s="61"/>
      <c r="D3" s="61"/>
      <c r="E3" s="15"/>
      <c r="F3" s="15"/>
      <c r="G3" s="15"/>
      <c r="L3" s="4"/>
      <c r="M3" s="9"/>
    </row>
    <row r="4" spans="1:13" ht="18" customHeight="1">
      <c r="A4" s="15"/>
      <c r="B4" s="15"/>
      <c r="C4" s="15"/>
      <c r="D4" s="15"/>
      <c r="E4" s="15"/>
      <c r="F4" s="15"/>
      <c r="G4" s="15"/>
      <c r="L4" s="4"/>
      <c r="M4" s="9"/>
    </row>
    <row r="5" spans="1:13" ht="18" customHeight="1">
      <c r="A5" s="62"/>
      <c r="B5" s="62"/>
      <c r="C5" s="62"/>
      <c r="D5" s="62"/>
      <c r="E5" s="16"/>
      <c r="F5" s="16"/>
      <c r="G5" s="16"/>
      <c r="L5" s="4"/>
      <c r="M5" s="4"/>
    </row>
    <row r="6" spans="1:13" ht="18" customHeight="1">
      <c r="A6" s="10"/>
      <c r="B6" s="10"/>
      <c r="C6" s="10"/>
      <c r="D6" s="10"/>
      <c r="E6" s="10"/>
      <c r="F6" s="10"/>
      <c r="G6" s="10"/>
      <c r="L6" s="4"/>
      <c r="M6" s="4"/>
    </row>
    <row r="7" spans="1:13" ht="7.5" customHeight="1">
      <c r="A7" s="10"/>
      <c r="B7" s="10"/>
      <c r="C7" s="10"/>
      <c r="D7" s="10"/>
      <c r="E7" s="10"/>
      <c r="F7" s="10"/>
      <c r="G7" s="10"/>
      <c r="L7" s="4"/>
      <c r="M7" s="4"/>
    </row>
    <row r="8" spans="1:16" s="28" customFormat="1" ht="18" customHeight="1">
      <c r="A8" s="63" t="s">
        <v>15</v>
      </c>
      <c r="B8" s="63"/>
      <c r="C8" s="63"/>
      <c r="D8" s="63"/>
      <c r="E8" s="45"/>
      <c r="F8" s="45"/>
      <c r="G8" s="63" t="s">
        <v>16</v>
      </c>
      <c r="H8" s="63"/>
      <c r="I8" s="63"/>
      <c r="J8" s="63"/>
      <c r="M8" s="48" t="s">
        <v>10</v>
      </c>
      <c r="N8" s="47"/>
      <c r="O8" s="80">
        <f ca="1">TODAY()</f>
        <v>45063</v>
      </c>
      <c r="P8" s="81"/>
    </row>
    <row r="9" spans="1:16" s="28" customFormat="1" ht="18" customHeight="1">
      <c r="A9" s="64" t="s">
        <v>1</v>
      </c>
      <c r="B9" s="64"/>
      <c r="C9" s="64"/>
      <c r="D9" s="64"/>
      <c r="E9" s="17"/>
      <c r="F9" s="17"/>
      <c r="G9" s="64" t="s">
        <v>1</v>
      </c>
      <c r="H9" s="64"/>
      <c r="I9" s="64"/>
      <c r="J9" s="46"/>
      <c r="M9" s="48" t="s">
        <v>11</v>
      </c>
      <c r="N9" s="47"/>
      <c r="O9" s="82" t="s">
        <v>62</v>
      </c>
      <c r="P9" s="83"/>
    </row>
    <row r="10" spans="1:16" s="28" customFormat="1" ht="18" customHeight="1">
      <c r="A10" s="64" t="s">
        <v>2</v>
      </c>
      <c r="B10" s="64"/>
      <c r="C10" s="64"/>
      <c r="D10" s="64"/>
      <c r="E10" s="17"/>
      <c r="F10" s="17"/>
      <c r="G10" s="64" t="s">
        <v>2</v>
      </c>
      <c r="H10" s="64"/>
      <c r="I10" s="64"/>
      <c r="J10" s="46"/>
      <c r="M10" s="48" t="s">
        <v>12</v>
      </c>
      <c r="N10" s="47"/>
      <c r="O10" s="82" t="s">
        <v>13</v>
      </c>
      <c r="P10" s="83"/>
    </row>
    <row r="11" spans="1:16" s="28" customFormat="1" ht="18" customHeight="1">
      <c r="A11" s="64" t="s">
        <v>3</v>
      </c>
      <c r="B11" s="64"/>
      <c r="C11" s="64"/>
      <c r="D11" s="64"/>
      <c r="E11" s="17"/>
      <c r="F11" s="17"/>
      <c r="G11" s="64" t="s">
        <v>3</v>
      </c>
      <c r="H11" s="64"/>
      <c r="I11" s="64"/>
      <c r="J11" s="46"/>
      <c r="M11" s="48" t="s">
        <v>17</v>
      </c>
      <c r="N11" s="47"/>
      <c r="O11" s="82">
        <v>12345678</v>
      </c>
      <c r="P11" s="83"/>
    </row>
    <row r="12" spans="1:23" s="28" customFormat="1" ht="18" customHeight="1">
      <c r="A12" s="64" t="s">
        <v>4</v>
      </c>
      <c r="B12" s="64"/>
      <c r="C12" s="64"/>
      <c r="D12" s="64"/>
      <c r="E12" s="17"/>
      <c r="F12" s="17"/>
      <c r="G12" s="64" t="s">
        <v>4</v>
      </c>
      <c r="H12" s="64"/>
      <c r="I12" s="64"/>
      <c r="J12" s="46"/>
      <c r="M12" s="48" t="s">
        <v>61</v>
      </c>
      <c r="N12" s="47"/>
      <c r="O12" s="80">
        <f>O8+30</f>
        <v>45093</v>
      </c>
      <c r="P12" s="81"/>
      <c r="S12" s="50"/>
      <c r="T12" s="50"/>
      <c r="U12" s="50"/>
      <c r="V12" s="50"/>
      <c r="W12" s="50"/>
    </row>
    <row r="13" spans="1:23" s="28" customFormat="1" ht="18" customHeight="1">
      <c r="A13" s="64" t="s">
        <v>5</v>
      </c>
      <c r="B13" s="64"/>
      <c r="C13" s="64"/>
      <c r="D13" s="64"/>
      <c r="E13" s="17"/>
      <c r="F13" s="17"/>
      <c r="G13" s="64" t="s">
        <v>5</v>
      </c>
      <c r="H13" s="64"/>
      <c r="I13" s="64"/>
      <c r="J13" s="46"/>
      <c r="S13" s="50"/>
      <c r="T13" s="50"/>
      <c r="U13" s="50"/>
      <c r="V13" s="50"/>
      <c r="W13" s="50"/>
    </row>
    <row r="14" spans="19:23" ht="7.5" customHeight="1">
      <c r="S14" s="51"/>
      <c r="T14" s="51"/>
      <c r="U14" s="51"/>
      <c r="V14" s="51"/>
      <c r="W14" s="51"/>
    </row>
    <row r="15" spans="1:23" ht="18" customHeight="1">
      <c r="A15" s="69" t="s">
        <v>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 t="s">
        <v>7</v>
      </c>
      <c r="P15" s="70"/>
      <c r="S15" s="51"/>
      <c r="T15" s="51"/>
      <c r="U15" s="51"/>
      <c r="V15" s="51"/>
      <c r="W15" s="51"/>
    </row>
    <row r="16" spans="1:23" ht="12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6"/>
      <c r="S16" s="74"/>
      <c r="T16" s="74"/>
      <c r="U16" s="74"/>
      <c r="V16" s="74"/>
      <c r="W16" s="74"/>
    </row>
    <row r="17" spans="1:23" ht="12.7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S17" s="75"/>
      <c r="T17" s="75"/>
      <c r="U17" s="75"/>
      <c r="V17" s="75"/>
      <c r="W17" s="75"/>
    </row>
    <row r="18" spans="1:23" ht="12.7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8"/>
      <c r="S18" s="76"/>
      <c r="T18" s="76"/>
      <c r="U18" s="76"/>
      <c r="V18" s="76"/>
      <c r="W18" s="76"/>
    </row>
    <row r="19" spans="1:23" ht="12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8"/>
      <c r="S19" s="77"/>
      <c r="T19" s="77"/>
      <c r="U19" s="77"/>
      <c r="V19" s="77"/>
      <c r="W19" s="77"/>
    </row>
    <row r="20" spans="1:23" ht="12.7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8"/>
      <c r="S20" s="77"/>
      <c r="T20" s="77"/>
      <c r="U20" s="77"/>
      <c r="V20" s="77"/>
      <c r="W20" s="77"/>
    </row>
    <row r="21" spans="1:23" ht="12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/>
      <c r="P21" s="68"/>
      <c r="S21" s="77"/>
      <c r="T21" s="77"/>
      <c r="U21" s="77"/>
      <c r="V21" s="77"/>
      <c r="W21" s="77"/>
    </row>
    <row r="22" spans="1:23" ht="12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  <c r="P22" s="68"/>
      <c r="S22" s="77"/>
      <c r="T22" s="77"/>
      <c r="U22" s="77"/>
      <c r="V22" s="77"/>
      <c r="W22" s="77"/>
    </row>
    <row r="23" spans="1:23" ht="12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  <c r="P23" s="68"/>
      <c r="S23" s="51"/>
      <c r="T23" s="51"/>
      <c r="U23" s="51"/>
      <c r="V23" s="51"/>
      <c r="W23" s="51"/>
    </row>
    <row r="24" spans="1:16" ht="12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68"/>
    </row>
    <row r="25" spans="1:16" ht="12.7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8"/>
    </row>
    <row r="26" spans="1:16" ht="12.7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  <c r="P26" s="68"/>
    </row>
    <row r="27" spans="1:16" ht="12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  <c r="P27" s="68"/>
    </row>
    <row r="28" spans="1:16" ht="12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  <c r="P28" s="68"/>
    </row>
    <row r="29" spans="1:16" ht="12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  <c r="P29" s="68"/>
    </row>
    <row r="30" spans="1:16" ht="12.7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68"/>
    </row>
    <row r="31" spans="1:16" ht="12.7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79"/>
    </row>
    <row r="32" spans="1:11" ht="7.5" customHeight="1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3"/>
    </row>
    <row r="33" spans="1:21" ht="18" customHeight="1">
      <c r="A33" s="89" t="s">
        <v>18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1"/>
      <c r="N33" s="2" t="s">
        <v>8</v>
      </c>
      <c r="O33" s="18" t="str">
        <f>IF(ISBLANK($P33),"",Settings!$B$29)</f>
        <v>$</v>
      </c>
      <c r="P33" s="19">
        <f>SUM($O$16:$O$31)</f>
        <v>0</v>
      </c>
      <c r="R33" s="44" t="s">
        <v>63</v>
      </c>
      <c r="S33" s="41" t="s">
        <v>64</v>
      </c>
      <c r="T33" s="41"/>
      <c r="U33" s="41"/>
    </row>
    <row r="34" spans="1:21" ht="18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/>
      <c r="N34" s="2" t="str">
        <f>Settings!$B$27&amp;" Rate"</f>
        <v>Sales Tax Rate</v>
      </c>
      <c r="O34" s="87">
        <v>0</v>
      </c>
      <c r="P34" s="88"/>
      <c r="R34" s="42" t="s">
        <v>63</v>
      </c>
      <c r="S34" s="41" t="s">
        <v>59</v>
      </c>
      <c r="T34" s="41"/>
      <c r="U34" s="41"/>
    </row>
    <row r="35" spans="1:21" ht="18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6"/>
      <c r="N35" s="2" t="str">
        <f>Settings!$B$27</f>
        <v>Sales Tax</v>
      </c>
      <c r="O35" s="18" t="str">
        <f>IF(ISBLANK($P35),"",Settings!$B$29)</f>
        <v>$</v>
      </c>
      <c r="P35" s="20">
        <f>$P$33*$P$34</f>
        <v>0</v>
      </c>
      <c r="R35" s="43"/>
      <c r="S35" s="41"/>
      <c r="T35" s="41"/>
      <c r="U35" s="41"/>
    </row>
    <row r="36" spans="1:21" ht="18" customHeight="1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3"/>
      <c r="N36" s="25" t="s">
        <v>55</v>
      </c>
      <c r="O36" s="22" t="str">
        <f>IF(ISBLANK($P36),"",Settings!$B$29)</f>
        <v>$</v>
      </c>
      <c r="P36" s="24">
        <v>0</v>
      </c>
      <c r="R36" s="42" t="s">
        <v>63</v>
      </c>
      <c r="S36" s="41" t="s">
        <v>57</v>
      </c>
      <c r="T36" s="41"/>
      <c r="U36" s="41"/>
    </row>
    <row r="37" spans="1:21" ht="18" customHeight="1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3"/>
      <c r="N37" s="2" t="s">
        <v>20</v>
      </c>
      <c r="O37" s="22" t="str">
        <f>IF(ISBLANK($P37),"",Settings!$B$29)</f>
        <v>$</v>
      </c>
      <c r="P37" s="23">
        <v>0</v>
      </c>
      <c r="R37" s="42" t="s">
        <v>63</v>
      </c>
      <c r="S37" s="41" t="s">
        <v>58</v>
      </c>
      <c r="T37" s="41"/>
      <c r="U37" s="41"/>
    </row>
    <row r="38" spans="1:16" ht="18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5"/>
      <c r="N38" s="26" t="s">
        <v>9</v>
      </c>
      <c r="O38" s="21" t="str">
        <f>IF(ISBLANK($P38),"",Settings!$B$29)</f>
        <v>$</v>
      </c>
      <c r="P38" s="1">
        <f>SUM($P$33-$P$37,$P$35,$P$36)</f>
        <v>0</v>
      </c>
    </row>
    <row r="39" spans="14:16" ht="12.75" customHeight="1">
      <c r="N39" s="96" t="s">
        <v>60</v>
      </c>
      <c r="O39" s="96"/>
      <c r="P39" s="96"/>
    </row>
    <row r="40" spans="1:16" ht="18" customHeight="1">
      <c r="A40" s="27" t="s">
        <v>14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97" t="str">
        <f>Settings!$B$5</f>
        <v>My Company name</v>
      </c>
      <c r="O40" s="97"/>
      <c r="P40" s="97"/>
    </row>
    <row r="41" spans="1:16" ht="18" customHeight="1">
      <c r="A41" s="98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1:16" ht="18" customHeight="1">
      <c r="A42" s="92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8" customHeight="1">
      <c r="A43" s="9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</sheetData>
  <sheetProtection/>
  <mergeCells count="67">
    <mergeCell ref="A42:P42"/>
    <mergeCell ref="A43:P43"/>
    <mergeCell ref="A38:L38"/>
    <mergeCell ref="N39:P39"/>
    <mergeCell ref="N40:P40"/>
    <mergeCell ref="A37:L37"/>
    <mergeCell ref="A41:P41"/>
    <mergeCell ref="O8:P8"/>
    <mergeCell ref="O9:P9"/>
    <mergeCell ref="O10:P10"/>
    <mergeCell ref="O11:P11"/>
    <mergeCell ref="O12:P12"/>
    <mergeCell ref="A35:L35"/>
    <mergeCell ref="O34:P34"/>
    <mergeCell ref="O25:P25"/>
    <mergeCell ref="A33:L33"/>
    <mergeCell ref="A34:L34"/>
    <mergeCell ref="A36:L36"/>
    <mergeCell ref="S16:W17"/>
    <mergeCell ref="S18:W22"/>
    <mergeCell ref="A31:N31"/>
    <mergeCell ref="O31:P31"/>
    <mergeCell ref="A27:N27"/>
    <mergeCell ref="O27:P27"/>
    <mergeCell ref="A28:N28"/>
    <mergeCell ref="O28:P28"/>
    <mergeCell ref="A25:N25"/>
    <mergeCell ref="A29:N29"/>
    <mergeCell ref="O29:P29"/>
    <mergeCell ref="A30:N30"/>
    <mergeCell ref="O30:P30"/>
    <mergeCell ref="A26:N26"/>
    <mergeCell ref="O26:P26"/>
    <mergeCell ref="A23:N23"/>
    <mergeCell ref="O23:P23"/>
    <mergeCell ref="A24:N24"/>
    <mergeCell ref="O24:P24"/>
    <mergeCell ref="A22:N22"/>
    <mergeCell ref="O22:P22"/>
    <mergeCell ref="A20:N20"/>
    <mergeCell ref="O20:P20"/>
    <mergeCell ref="A21:N21"/>
    <mergeCell ref="O21:P21"/>
    <mergeCell ref="A18:N18"/>
    <mergeCell ref="O18:P18"/>
    <mergeCell ref="A19:N19"/>
    <mergeCell ref="O19:P19"/>
    <mergeCell ref="A16:N16"/>
    <mergeCell ref="O16:P16"/>
    <mergeCell ref="A17:N17"/>
    <mergeCell ref="O17:P17"/>
    <mergeCell ref="A13:D13"/>
    <mergeCell ref="G13:I13"/>
    <mergeCell ref="A15:N15"/>
    <mergeCell ref="O15:P15"/>
    <mergeCell ref="A12:D12"/>
    <mergeCell ref="G12:I12"/>
    <mergeCell ref="A9:D9"/>
    <mergeCell ref="G9:I9"/>
    <mergeCell ref="A10:D10"/>
    <mergeCell ref="G10:I10"/>
    <mergeCell ref="A3:D3"/>
    <mergeCell ref="A5:D5"/>
    <mergeCell ref="A8:D8"/>
    <mergeCell ref="G8:J8"/>
    <mergeCell ref="A11:D11"/>
    <mergeCell ref="G11:I11"/>
  </mergeCells>
  <conditionalFormatting sqref="A41:P41">
    <cfRule type="expression" priority="1" dxfId="24" stopIfTrue="1">
      <formula>IF($Q$2="No Color",TRUE,FALSE)</formula>
    </cfRule>
    <cfRule type="expression" priority="2" dxfId="25" stopIfTrue="1">
      <formula>IF($Q$2="Red",TRUE,FALSE)</formula>
    </cfRule>
    <cfRule type="expression" priority="3" dxfId="26" stopIfTrue="1">
      <formula>IF($Q$2="Green",TRUE,FALSE)</formula>
    </cfRule>
  </conditionalFormatting>
  <conditionalFormatting sqref="A38:L38 A31:P31">
    <cfRule type="expression" priority="4" dxfId="27" stopIfTrue="1">
      <formula>IF($Q$2="No Color",TRUE,FALSE)</formula>
    </cfRule>
    <cfRule type="expression" priority="5" dxfId="28" stopIfTrue="1">
      <formula>IF($Q$2="Red",TRUE,FALSE)</formula>
    </cfRule>
    <cfRule type="expression" priority="6" dxfId="29" stopIfTrue="1">
      <formula>IF($Q$2="Green",TRUE,FALSE)</formula>
    </cfRule>
  </conditionalFormatting>
  <conditionalFormatting sqref="A35:L37 A17:P30">
    <cfRule type="expression" priority="7" dxfId="30" stopIfTrue="1">
      <formula>IF($Q$2="No Color",TRUE,FALSE)</formula>
    </cfRule>
    <cfRule type="expression" priority="8" dxfId="31" stopIfTrue="1">
      <formula>IF($Q$2="Red",TRUE,FALSE)</formula>
    </cfRule>
    <cfRule type="expression" priority="9" dxfId="32" stopIfTrue="1">
      <formula>IF($Q$2="Green",TRUE,FALSE)</formula>
    </cfRule>
  </conditionalFormatting>
  <conditionalFormatting sqref="A34:L34 A16:P16">
    <cfRule type="expression" priority="10" dxfId="33" stopIfTrue="1">
      <formula>IF($Q$2="No Color",TRUE,FALSE)</formula>
    </cfRule>
    <cfRule type="expression" priority="11" dxfId="34" stopIfTrue="1">
      <formula>IF($Q$2="Red",TRUE,FALSE)</formula>
    </cfRule>
    <cfRule type="expression" priority="12" dxfId="35" stopIfTrue="1">
      <formula>IF($Q$2="Green",TRUE,FALSE)</formula>
    </cfRule>
  </conditionalFormatting>
  <conditionalFormatting sqref="A33:L33">
    <cfRule type="expression" priority="13" dxfId="36" stopIfTrue="1">
      <formula>IF($Q$2="No Color",TRUE,FALSE)</formula>
    </cfRule>
    <cfRule type="expression" priority="14" dxfId="37" stopIfTrue="1">
      <formula>IF($Q$2="Red",TRUE,FALSE)</formula>
    </cfRule>
    <cfRule type="expression" priority="15" dxfId="38" stopIfTrue="1">
      <formula>IF($Q$2="Green",TRUE,FALSE)</formula>
    </cfRule>
  </conditionalFormatting>
  <conditionalFormatting sqref="A15:P15">
    <cfRule type="expression" priority="16" dxfId="39" stopIfTrue="1">
      <formula>IF($Q$2="No Color",TRUE,FALSE)</formula>
    </cfRule>
    <cfRule type="expression" priority="17" dxfId="40" stopIfTrue="1">
      <formula>IF($Q$2="Red",TRUE,FALSE)</formula>
    </cfRule>
    <cfRule type="expression" priority="18" dxfId="41" stopIfTrue="1">
      <formula>IF($Q$2="Green",TRUE,FALSE)</formula>
    </cfRule>
  </conditionalFormatting>
  <conditionalFormatting sqref="G8:J8 A8:D8">
    <cfRule type="expression" priority="19" dxfId="42" stopIfTrue="1">
      <formula>IF($Q$2="No Color",TRUE,FALSE)</formula>
    </cfRule>
    <cfRule type="expression" priority="20" dxfId="43" stopIfTrue="1">
      <formula>IF($Q$2="Red",TRUE,FALSE)</formula>
    </cfRule>
    <cfRule type="expression" priority="21" dxfId="44" stopIfTrue="1">
      <formula>IF($Q$2="Green",TRUE,FALSE)</formula>
    </cfRule>
  </conditionalFormatting>
  <conditionalFormatting sqref="P1 M1">
    <cfRule type="expression" priority="22" dxfId="2" stopIfTrue="1">
      <formula>IF($Q$2="No Color",TRUE,FALSE)</formula>
    </cfRule>
    <cfRule type="expression" priority="23" dxfId="1" stopIfTrue="1">
      <formula>IF($Q$2="Red",TRUE,FALSE)</formula>
    </cfRule>
    <cfRule type="expression" priority="24" dxfId="0" stopIfTrue="1">
      <formula>IF($Q$2="Green",TRUE,FALSE)</formula>
    </cfRule>
  </conditionalFormatting>
  <dataValidations count="7">
    <dataValidation allowBlank="1" showErrorMessage="1" sqref="Q2"/>
    <dataValidation allowBlank="1" showInputMessage="1" showErrorMessage="1" prompt="Enter the amounts in these cells.&#10;Amounts can also be entered in the cells by using simple formula, such as =4*10 when needed" sqref="O16:P31"/>
    <dataValidation allowBlank="1" showInputMessage="1" showErrorMessage="1" prompt="Enter the invoice date, currently using =TODAY() to display today's date automatically" sqref="O8:P8"/>
    <dataValidation allowBlank="1" showInputMessage="1" showErrorMessage="1" prompt="Enter the invoice number" sqref="O9:P9"/>
    <dataValidation allowBlank="1" showInputMessage="1" showErrorMessage="1" prompt="Enter the Customer ID when or if applicable" sqref="O10:P10"/>
    <dataValidation allowBlank="1" showInputMessage="1" showErrorMessage="1" prompt="Enter the Purchase Order Number when or if applicable" sqref="O11:P11"/>
    <dataValidation allowBlank="1" showInputMessage="1" showErrorMessage="1" prompt="Enter the Payment Due Date, by default using 30 days from date of issue." sqref="O12:P12"/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Hosting Invoice Template</dc:title>
  <dc:subject/>
  <dc:creator>InvoiceGenerator.org</dc:creator>
  <cp:keywords/>
  <dc:description>© 2013 Spreadsheet123 LTD. All rights reserved</dc:description>
  <cp:lastModifiedBy>Microsoft Office User</cp:lastModifiedBy>
  <cp:lastPrinted>2013-08-29T10:37:25Z</cp:lastPrinted>
  <dcterms:created xsi:type="dcterms:W3CDTF">2009-07-28T19:11:35Z</dcterms:created>
  <dcterms:modified xsi:type="dcterms:W3CDTF">2023-05-17T16:42:31Z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